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2C7D011A-3F99-4F45-AEB3-69A138CA2AD9}"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<sst xmlns="http://schemas.openxmlformats.org/spreadsheetml/2006/main" count="1260" uniqueCount="680">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</sst>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565</v>
      </c>
      <c r="B10" s="171"/>
      <c r="C10" s="107" t="str">
        <f>VLOOKUP(A10,lista,2,0)</f>
        <v>G. TELECOMUNICACIONES TERRESTRES</v>
      </c>
      <c r="D10" s="107"/>
      <c r="E10" s="107"/>
      <c r="F10" s="107"/>
      <c r="G10" s="107" t="str">
        <f>VLOOKUP(A10,lista,3,0)</f>
        <v>Experto/a 2</v>
      </c>
      <c r="H10" s="107"/>
      <c r="I10" s="120" t="str">
        <f>VLOOKUP(A10,lista,4,0)</f>
        <v>Director/a de Obra y Redacción de Proyectos de Telecomunicaciones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8 años de experiencia laboral en el sector de la Ingeniería del Transporte.
Al menos 5 años en proyectos de Telecomunicación Ferroviaria o de metros y Obras de Telecomunicaciones ferroviarias o de metros.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V8L2hlFheEVBSYzjkDR1O1xDNhxcZ3OYAknf1DYlfnxxsmrqT8IzffjWV5k57utmUgrEHnWiorT36TsGf1uTMQ==" saltValue="ARiMO+5P36bMNvRaSMTyC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2026-04-15T11:32:59Z</dcterms:modified>
</cp:coreProperties>
</file>